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3\1 výzva\"/>
    </mc:Choice>
  </mc:AlternateContent>
  <xr:revisionPtr revIDLastSave="0" documentId="13_ncr:1_{524A97D7-09CC-425A-8C79-7C712955F4A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<sst xmlns="http://schemas.openxmlformats.org/spreadsheetml/2006/main" count="38" uniqueCount="37">
  <si>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</si>
  <si>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</si>
  <si>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</si>
  <si>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</si>
  <si>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</si>
  <si>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</si>
  <si>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</si>
  <si>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</si>
  <si>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</si>
  <si>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</si>
  <si>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</si>
  <si>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</si>
  <si>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</si>
  <si>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</si>
  <si>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</si>
  <si>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</si>
  <si>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</si>
  <si>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</si>
  <si>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</si>
  <si>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</si>
  <si>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</si>
  <si>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</si>
  <si>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</si>
  <si>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</si>
  <si>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</si>
  <si>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</si>
  <si>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</si>
  <si>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033 - 2023 </t>
  </si>
  <si>
    <t>do 22.12.2023</t>
  </si>
  <si>
    <t xml:space="preserve">Termín dodání </t>
  </si>
  <si>
    <t>Stolní laboratorní pH/ISE multimetr</t>
  </si>
  <si>
    <t>NE</t>
  </si>
  <si>
    <t xml:space="preserve">Pokud financováno z projektových prostředků, pak ŘEŠITEL uvede: NÁZEV A ČÍSLO DOTAČNÍHO PROJEKTU </t>
  </si>
  <si>
    <t xml:space="preserve">38432000-2  Analytické přístroje </t>
  </si>
  <si>
    <t>Ing. Daniela Moravcová, Ph.D.,
Tel.: 37763 4557</t>
  </si>
  <si>
    <t>Univerzitní 26,
301 00 Plzeň,
Fakulta elektrotechnická - Katedra materiálů a technologií,
místnost EK 408</t>
  </si>
  <si>
    <r>
      <t xml:space="preserve">Stolní laboratorní multimetr umožňující měření  pH / ORP /ISE/ vodivosti / rozpuštěných látek / rezistivity/ NaCl a teploty.
Dvoukanálový, 2 BNC vstupy, možnost souběžného měření pH a ISE, rozsah pH -2 až 20, ORP +- 2000 mV, ISE 10E-6 až 10E5 mg/L, vodivost 0,0 µS/cm - 1000 mS/cm.
Možnost automatické nebo manuální teplotní kompenzace, požadovaná přesnost měření: ±0,002 pH; ORP ±0,2 mV; ISE 0,5% monovalentní / 1% bivalentní ionty. 
T ±0,2°C , kalibrace pH i ISE alespoň pětibodová. 
Automatické sledování ustálení měřené hodnoty a GLP formát záznamů (včetně kalibrace), připojení k PC pomocí USB nebo RS232. 
Max. hmotnost 2 kg. 
</t>
    </r>
    <r>
      <rPr>
        <b/>
        <sz val="11"/>
        <rFont val="Calibri"/>
        <family val="2"/>
        <charset val="238"/>
        <scheme val="minor"/>
      </rPr>
      <t xml:space="preserve">Součástí dodávky musí být přístroj včetně síťového adaptéru, držáku elektrod, teplotní sondy, skleněné pH elektrody a sondy konduktivity + software pro PC.                      </t>
    </r>
    <r>
      <rPr>
        <sz val="11"/>
        <rFont val="Calibri"/>
        <family val="2"/>
        <charset val="238"/>
        <scheme val="minor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</si>
</sst>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2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116.855468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27.5703125" hidden="1" customWidth="1"/>
    <col min="11" max="11" width="24.5703125" customWidth="1"/>
    <col min="12" max="12" width="32.140625" customWidth="1"/>
    <col min="13" max="13" width="30.42578125" style="4" customWidth="1"/>
    <col min="14" max="14" width="21.28515625" style="4" customWidth="1"/>
    <col min="15" max="15" width="19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4" t="s">
        <v>27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0.25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32</v>
      </c>
      <c r="K6" s="22" t="s">
        <v>19</v>
      </c>
      <c r="L6" s="48" t="s">
        <v>20</v>
      </c>
      <c r="M6" s="22" t="s">
        <v>21</v>
      </c>
      <c r="N6" s="22" t="s">
        <v>29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15.75" customHeight="1" thickTop="1" thickBot="1" x14ac:dyDescent="0.3">
      <c r="A7" s="25"/>
      <c r="B7" s="34">
        <v>1</v>
      </c>
      <c r="C7" s="35" t="s">
        <v>30</v>
      </c>
      <c r="D7" s="36">
        <v>1</v>
      </c>
      <c r="E7" s="37" t="s">
        <v>25</v>
      </c>
      <c r="F7" s="38" t="s">
        <v>36</v>
      </c>
      <c r="G7" s="62"/>
      <c r="H7" s="46" t="s">
        <v>26</v>
      </c>
      <c r="I7" s="37" t="s">
        <v>31</v>
      </c>
      <c r="J7" s="39"/>
      <c r="K7" s="40"/>
      <c r="L7" s="49" t="s">
        <v>34</v>
      </c>
      <c r="M7" s="49" t="s">
        <v>35</v>
      </c>
      <c r="N7" s="41" t="s">
        <v>28</v>
      </c>
      <c r="O7" s="42">
        <f>D7*P7</f>
        <v>33000</v>
      </c>
      <c r="P7" s="43">
        <v>33000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33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33000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NRhNHcUqOJt0pSvFRmuOE2uP2ZzsNH+yrAwOUgtiZRpnV4kp6SJDjZEbdJUMXE3/PjjFDgfrGUl18cP5iq48gQ==" saltValue="7ZfKlbv25SaqbQkaLfHM9Q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2023-10-18T07:55:27Z</cp:lastPrinted>
  <dcterms:created xsi:type="dcterms:W3CDTF">2014-03-05T12:43:32Z</dcterms:created>
  <dcterms:modified xsi:type="dcterms:W3CDTF">2023-10-18T08:28:40Z</dcterms:modified>
</cp:coreProperties>
</file>